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ross Country- XC\Website\"/>
    </mc:Choice>
  </mc:AlternateContent>
  <xr:revisionPtr revIDLastSave="0" documentId="13_ncr:1_{DA245089-DD42-4C02-BEC8-7B8932094F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sults 2019 XC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9" l="1"/>
</calcChain>
</file>

<file path=xl/sharedStrings.xml><?xml version="1.0" encoding="utf-8"?>
<sst xmlns="http://schemas.openxmlformats.org/spreadsheetml/2006/main" count="169" uniqueCount="102">
  <si>
    <t>Times</t>
  </si>
  <si>
    <t>Gr</t>
  </si>
  <si>
    <t>Name</t>
  </si>
  <si>
    <t>T-Shirt Run</t>
  </si>
  <si>
    <t>Clinton 9/10</t>
  </si>
  <si>
    <t>Big 12         9/15</t>
  </si>
  <si>
    <t>Pontiac 9/25</t>
  </si>
  <si>
    <t>Sectionals 10/6</t>
  </si>
  <si>
    <t>Cordell Decker</t>
  </si>
  <si>
    <t>JT (James)Kelley</t>
  </si>
  <si>
    <t>Seti Rivadeneyra-Braswell</t>
  </si>
  <si>
    <t>Owen Ryder</t>
  </si>
  <si>
    <t>Drake Price</t>
  </si>
  <si>
    <t>Dayd Kaeb</t>
  </si>
  <si>
    <t>Spencer Boesdorfer</t>
  </si>
  <si>
    <t>Jude Van Allen</t>
  </si>
  <si>
    <t>Cooper Yocum</t>
  </si>
  <si>
    <t>Cael Wolfe</t>
  </si>
  <si>
    <t>Cole Setzler</t>
  </si>
  <si>
    <t>Pierce Vrooman</t>
  </si>
  <si>
    <t>Lane Moody</t>
  </si>
  <si>
    <t>Aiden Stroyan</t>
  </si>
  <si>
    <t xml:space="preserve">Tyler Barlow </t>
  </si>
  <si>
    <t>Carter Dorbeck</t>
  </si>
  <si>
    <t>Jeffrey Bols</t>
  </si>
  <si>
    <t>John Hiles</t>
  </si>
  <si>
    <t>Soren Gjesfjeld</t>
  </si>
  <si>
    <t>Ethan Olsen</t>
  </si>
  <si>
    <t>JT (James) Kelley</t>
  </si>
  <si>
    <t>Shawn Golliday</t>
  </si>
  <si>
    <t>Tucker Wooten</t>
  </si>
  <si>
    <t>David Humphreys</t>
  </si>
  <si>
    <t>Garrett Nafziger</t>
  </si>
  <si>
    <t>Jason Strange</t>
  </si>
  <si>
    <t>Luis Gerardo Perez Garcia</t>
  </si>
  <si>
    <t>Kumar Abhinav</t>
  </si>
  <si>
    <t>Carlos Victory jr</t>
  </si>
  <si>
    <t>Zoe Carter</t>
  </si>
  <si>
    <t>Gwenyth Suess</t>
  </si>
  <si>
    <t>Mae Jones</t>
  </si>
  <si>
    <t>Poppy N. Henry</t>
  </si>
  <si>
    <t>Katelyn Arbuckle</t>
  </si>
  <si>
    <t>Jordan Bicknell</t>
  </si>
  <si>
    <t>Alexandra Noonan</t>
  </si>
  <si>
    <t>Lily Promenschenkel</t>
  </si>
  <si>
    <t>Reese Huber</t>
  </si>
  <si>
    <t>Alyson Oganovich</t>
  </si>
  <si>
    <t>Sheina Keathley</t>
  </si>
  <si>
    <t>Ella Grace Wooten</t>
  </si>
  <si>
    <t>Riley Galfi</t>
  </si>
  <si>
    <t>Holly Turnbull</t>
  </si>
  <si>
    <t>Lydia Carroll</t>
  </si>
  <si>
    <t>Nailah Rivadeneyra-Braswell</t>
  </si>
  <si>
    <t>Sanvi Nadiger</t>
  </si>
  <si>
    <t>Lydia Jennings</t>
  </si>
  <si>
    <t>Lucia Vides</t>
  </si>
  <si>
    <t>Danielle Northcutt</t>
  </si>
  <si>
    <t>Tatiana O'Dell-Henninger</t>
  </si>
  <si>
    <t>Helene Kapila</t>
  </si>
  <si>
    <t>Ingrid Gjesfjeld</t>
  </si>
  <si>
    <t>Marranda Willis</t>
  </si>
  <si>
    <t>Taylor Moody</t>
  </si>
  <si>
    <t>Bethany Warren</t>
  </si>
  <si>
    <t>Haleigh Hoffman</t>
  </si>
  <si>
    <t>Shaw Golliday</t>
  </si>
  <si>
    <t>Grace Johnson</t>
  </si>
  <si>
    <t>Luke Huffaker</t>
  </si>
  <si>
    <t>Hudson Kaeb</t>
  </si>
  <si>
    <t>Nathan Steers</t>
  </si>
  <si>
    <t>Alexiana Kopp</t>
  </si>
  <si>
    <t>Layla Kaeb</t>
  </si>
  <si>
    <t>Parkside 9/14</t>
  </si>
  <si>
    <t>Intercity 9/7</t>
  </si>
  <si>
    <t>East Peoria 8/31</t>
  </si>
  <si>
    <t>Metamora 8/24</t>
  </si>
  <si>
    <t>Washington 8/17</t>
  </si>
  <si>
    <t>Dunlap 9/27</t>
  </si>
  <si>
    <t>Kingsley 10/4</t>
  </si>
  <si>
    <t>25m18</t>
  </si>
  <si>
    <t>25m26</t>
  </si>
  <si>
    <t>31m</t>
  </si>
  <si>
    <t>29m</t>
  </si>
  <si>
    <t xml:space="preserve">Minnie Mateewuttikul </t>
  </si>
  <si>
    <t>Alyssa Oganovich</t>
  </si>
  <si>
    <t>NaNa Missakasavake</t>
  </si>
  <si>
    <t>Antonio Alberto Mancilla</t>
  </si>
  <si>
    <t>Andy Blum</t>
  </si>
  <si>
    <t>25m18s</t>
  </si>
  <si>
    <t>25m4s</t>
  </si>
  <si>
    <t>25m19s</t>
  </si>
  <si>
    <t>Cale Hillard</t>
  </si>
  <si>
    <t>24m48s</t>
  </si>
  <si>
    <t>Garret Nafzinger</t>
  </si>
  <si>
    <t>Abhinav Kumar</t>
  </si>
  <si>
    <t xml:space="preserve"> Carlos Victory Jr.</t>
  </si>
  <si>
    <t xml:space="preserve"> Riley Galfi</t>
  </si>
  <si>
    <t>25m42s</t>
  </si>
  <si>
    <t>27m33s</t>
  </si>
  <si>
    <t>Tatiana O'Dell - Henninger</t>
  </si>
  <si>
    <t>22m28s</t>
  </si>
  <si>
    <t>Athelete - Girls</t>
  </si>
  <si>
    <t>Athelete -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</si>
</sst>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6600CC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17" fillId="35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20" fontId="20" fillId="34" borderId="10" xfId="0" applyNumberFormat="1" applyFont="1" applyFill="1" applyBorder="1" applyAlignment="1">
      <alignment horizontal="center"/>
    </xf>
    <xf numFmtId="20" fontId="0" fillId="34" borderId="10" xfId="0" applyNumberFormat="1" applyFill="1" applyBorder="1" applyAlignment="1">
      <alignment horizontal="center"/>
    </xf>
    <xf numFmtId="20" fontId="21" fillId="34" borderId="10" xfId="0" applyNumberFormat="1" applyFont="1" applyFill="1" applyBorder="1" applyAlignment="1">
      <alignment horizontal="center"/>
    </xf>
    <xf numFmtId="46" fontId="20" fillId="34" borderId="10" xfId="0" applyNumberFormat="1" applyFont="1" applyFill="1" applyBorder="1" applyAlignment="1">
      <alignment horizontal="center"/>
    </xf>
    <xf numFmtId="46" fontId="0" fillId="34" borderId="10" xfId="0" applyNumberFormat="1" applyFill="1" applyBorder="1" applyAlignment="1">
      <alignment horizontal="center"/>
    </xf>
    <xf numFmtId="0" fontId="0" fillId="35" borderId="0" xfId="0" applyFill="1" applyAlignment="1">
      <alignment horizontal="center"/>
    </xf>
    <xf numFmtId="20" fontId="14" fillId="34" borderId="10" xfId="0" applyNumberFormat="1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20" fontId="0" fillId="37" borderId="10" xfId="0" applyNumberFormat="1" applyFill="1" applyBorder="1" applyAlignment="1">
      <alignment horizontal="center"/>
    </xf>
    <xf numFmtId="20" fontId="20" fillId="37" borderId="10" xfId="0" applyNumberFormat="1" applyFont="1" applyFill="1" applyBorder="1" applyAlignment="1">
      <alignment horizontal="center"/>
    </xf>
    <xf numFmtId="20" fontId="21" fillId="37" borderId="10" xfId="0" applyNumberFormat="1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0" fontId="17" fillId="0" borderId="0" xfId="0" applyNumberFormat="1" applyFont="1" applyAlignment="1">
      <alignment horizontal="center"/>
    </xf>
    <xf numFmtId="16" fontId="17" fillId="0" borderId="0" xfId="0" applyNumberFormat="1" applyFont="1" applyAlignment="1">
      <alignment horizontal="center"/>
    </xf>
    <xf numFmtId="0" fontId="20" fillId="38" borderId="10" xfId="0" applyFont="1" applyFill="1" applyBorder="1" applyAlignment="1">
      <alignment horizontal="center"/>
    </xf>
    <xf numFmtId="20" fontId="20" fillId="38" borderId="10" xfId="0" applyNumberFormat="1" applyFont="1" applyFill="1" applyBorder="1" applyAlignment="1">
      <alignment horizontal="center"/>
    </xf>
    <xf numFmtId="20" fontId="0" fillId="38" borderId="10" xfId="0" applyNumberFormat="1" applyFill="1" applyBorder="1" applyAlignment="1">
      <alignment horizontal="center"/>
    </xf>
    <xf numFmtId="20" fontId="22" fillId="38" borderId="10" xfId="0" applyNumberFormat="1" applyFont="1" applyFill="1" applyBorder="1" applyAlignment="1">
      <alignment horizontal="center"/>
    </xf>
    <xf numFmtId="20" fontId="23" fillId="38" borderId="10" xfId="0" applyNumberFormat="1" applyFont="1" applyFill="1" applyBorder="1" applyAlignment="1">
      <alignment horizontal="center"/>
    </xf>
    <xf numFmtId="20" fontId="23" fillId="34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20" fontId="22" fillId="34" borderId="10" xfId="0" applyNumberFormat="1" applyFont="1" applyFill="1" applyBorder="1" applyAlignment="1">
      <alignment horizontal="center"/>
    </xf>
    <xf numFmtId="20" fontId="24" fillId="34" borderId="10" xfId="0" applyNumberFormat="1" applyFont="1" applyFill="1" applyBorder="1" applyAlignment="1">
      <alignment horizontal="center"/>
    </xf>
    <xf numFmtId="20" fontId="21" fillId="38" borderId="10" xfId="0" applyNumberFormat="1" applyFont="1" applyFill="1" applyBorder="1" applyAlignment="1">
      <alignment horizontal="center"/>
    </xf>
    <xf numFmtId="20" fontId="25" fillId="34" borderId="10" xfId="0" applyNumberFormat="1" applyFont="1" applyFill="1" applyBorder="1" applyAlignment="1">
      <alignment horizontal="center"/>
    </xf>
    <xf numFmtId="20" fontId="14" fillId="37" borderId="10" xfId="0" applyNumberFormat="1" applyFont="1" applyFill="1" applyBorder="1" applyAlignment="1">
      <alignment horizontal="center"/>
    </xf>
    <xf numFmtId="20" fontId="24" fillId="38" borderId="10" xfId="0" applyNumberFormat="1" applyFont="1" applyFill="1" applyBorder="1" applyAlignment="1">
      <alignment horizontal="center"/>
    </xf>
    <xf numFmtId="20" fontId="14" fillId="38" borderId="10" xfId="0" applyNumberFormat="1" applyFont="1" applyFill="1" applyBorder="1" applyAlignment="1">
      <alignment horizontal="center"/>
    </xf>
    <xf numFmtId="46" fontId="20" fillId="38" borderId="10" xfId="0" applyNumberFormat="1" applyFont="1" applyFill="1" applyBorder="1" applyAlignment="1">
      <alignment horizontal="center"/>
    </xf>
    <xf numFmtId="0" fontId="14" fillId="38" borderId="10" xfId="0" applyFont="1" applyFill="1" applyBorder="1" applyAlignment="1">
      <alignment horizontal="center"/>
    </xf>
    <xf numFmtId="0" fontId="14" fillId="37" borderId="10" xfId="0" applyFont="1" applyFill="1" applyBorder="1" applyAlignment="1">
      <alignment horizontal="center"/>
    </xf>
    <xf numFmtId="46" fontId="0" fillId="38" borderId="10" xfId="0" applyNumberFormat="1" applyFill="1" applyBorder="1" applyAlignment="1">
      <alignment horizontal="center"/>
    </xf>
    <xf numFmtId="20" fontId="2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0" fontId="24" fillId="0" borderId="10" xfId="0" applyNumberFormat="1" applyFont="1" applyBorder="1" applyAlignment="1">
      <alignment horizontal="center"/>
    </xf>
    <xf numFmtId="46" fontId="20" fillId="0" borderId="10" xfId="0" applyNumberFormat="1" applyFont="1" applyBorder="1" applyAlignment="1">
      <alignment horizontal="center"/>
    </xf>
    <xf numFmtId="20" fontId="14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21" fillId="0" borderId="0" xfId="0" applyNumberFormat="1" applyFont="1" applyAlignment="1">
      <alignment horizontal="center"/>
    </xf>
    <xf numFmtId="20" fontId="2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6" fillId="35" borderId="11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/>
    </xf>
    <xf numFmtId="0" fontId="26" fillId="35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4AA2-69C0-4FE1-B146-5A06D6261DA1}">
  <dimension ref="A1:S77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2.7109375" style="1" bestFit="1" customWidth="1"/>
    <col min="2" max="2" width="27" style="1" bestFit="1" customWidth="1"/>
    <col min="3" max="3" width="10.7109375" style="1" bestFit="1" customWidth="1"/>
    <col min="4" max="4" width="11.5703125" style="1" bestFit="1" customWidth="1"/>
    <col min="5" max="5" width="10.140625" style="1" bestFit="1" customWidth="1"/>
    <col min="6" max="6" width="8.42578125" style="1" bestFit="1" customWidth="1"/>
    <col min="7" max="7" width="10.7109375" style="1" bestFit="1" customWidth="1"/>
    <col min="8" max="8" width="8.5703125" style="1" bestFit="1" customWidth="1"/>
    <col min="9" max="10" width="8.140625" style="1" bestFit="1" customWidth="1"/>
    <col min="11" max="11" width="7.28515625" style="1" bestFit="1" customWidth="1"/>
    <col min="12" max="12" width="8.140625" style="1" bestFit="1" customWidth="1"/>
    <col min="13" max="13" width="8.42578125" style="1" bestFit="1" customWidth="1"/>
    <col min="14" max="14" width="10" style="1" bestFit="1" customWidth="1"/>
    <col min="15" max="16" width="9.140625" style="1"/>
    <col min="17" max="17" width="0" style="23" hidden="1" customWidth="1"/>
    <col min="18" max="18" width="9.140625" style="1"/>
    <col min="19" max="19" width="8.140625" style="23" customWidth="1"/>
    <col min="20" max="20" width="24.5703125" style="1" customWidth="1"/>
    <col min="21" max="16384" width="9.140625" style="1"/>
  </cols>
  <sheetData>
    <row r="1" spans="1:19" x14ac:dyDescent="0.25">
      <c r="A1" s="3"/>
      <c r="B1" s="2" t="s">
        <v>101</v>
      </c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4"/>
    </row>
    <row r="2" spans="1:19" ht="30" x14ac:dyDescent="0.25">
      <c r="A2" s="3" t="s">
        <v>1</v>
      </c>
      <c r="B2" s="2" t="s">
        <v>2</v>
      </c>
      <c r="C2" s="5" t="s">
        <v>3</v>
      </c>
      <c r="D2" s="6" t="s">
        <v>75</v>
      </c>
      <c r="E2" s="6" t="s">
        <v>74</v>
      </c>
      <c r="F2" s="6" t="s">
        <v>72</v>
      </c>
      <c r="G2" s="6" t="s">
        <v>73</v>
      </c>
      <c r="H2" s="6" t="s">
        <v>71</v>
      </c>
      <c r="I2" s="6" t="s">
        <v>4</v>
      </c>
      <c r="J2" s="6" t="s">
        <v>5</v>
      </c>
      <c r="K2" s="6" t="s">
        <v>76</v>
      </c>
      <c r="L2" s="6" t="s">
        <v>6</v>
      </c>
      <c r="M2" s="6" t="s">
        <v>77</v>
      </c>
      <c r="N2" s="6" t="s">
        <v>7</v>
      </c>
    </row>
    <row r="3" spans="1:19" x14ac:dyDescent="0.25">
      <c r="A3" s="7"/>
      <c r="B3" s="26" t="s">
        <v>8</v>
      </c>
      <c r="C3" s="27">
        <v>0.5756944444444444</v>
      </c>
      <c r="D3" s="27">
        <v>0.65833333333333333</v>
      </c>
      <c r="E3" s="27">
        <v>0.57638888888888895</v>
      </c>
      <c r="F3" s="27">
        <v>0.61388888888888882</v>
      </c>
      <c r="G3" s="27">
        <v>0.62222222222222223</v>
      </c>
      <c r="H3" s="27">
        <v>0.54583333333333328</v>
      </c>
      <c r="I3" s="27"/>
      <c r="J3" s="27">
        <v>0.56874999999999998</v>
      </c>
      <c r="K3" s="18"/>
      <c r="L3" s="28">
        <v>0.74583333333333324</v>
      </c>
      <c r="M3" s="29">
        <v>0.54999999999999993</v>
      </c>
      <c r="N3" s="30">
        <v>0.54166666666666663</v>
      </c>
    </row>
    <row r="4" spans="1:19" x14ac:dyDescent="0.25">
      <c r="A4" s="7"/>
      <c r="B4" s="26" t="s">
        <v>9</v>
      </c>
      <c r="C4" s="27">
        <v>0.58819444444444446</v>
      </c>
      <c r="D4" s="27">
        <v>0.54791666666666672</v>
      </c>
      <c r="E4" s="26"/>
      <c r="F4" s="26"/>
      <c r="G4" s="27">
        <v>0.55486111111111114</v>
      </c>
      <c r="H4" s="27">
        <v>0.53680555555555554</v>
      </c>
      <c r="I4" s="27">
        <v>0.55625000000000002</v>
      </c>
      <c r="J4" s="27">
        <v>0.53680555555555554</v>
      </c>
      <c r="K4" s="18"/>
      <c r="L4" s="28">
        <v>0.54027777777777775</v>
      </c>
      <c r="M4" s="29">
        <v>0.5444444444444444</v>
      </c>
      <c r="N4" s="30">
        <v>0.50902777777777775</v>
      </c>
      <c r="Q4" s="23" t="s">
        <v>28</v>
      </c>
      <c r="S4" s="24"/>
    </row>
    <row r="5" spans="1:19" x14ac:dyDescent="0.25">
      <c r="A5" s="7"/>
      <c r="B5" s="26" t="s">
        <v>10</v>
      </c>
      <c r="C5" s="27">
        <v>0.61388888888888882</v>
      </c>
      <c r="D5" s="27"/>
      <c r="E5" s="27"/>
      <c r="F5" s="27">
        <v>0.58402777777777781</v>
      </c>
      <c r="G5" s="27">
        <v>0.56527777777777777</v>
      </c>
      <c r="H5" s="27"/>
      <c r="I5" s="27">
        <v>0.55486111111111114</v>
      </c>
      <c r="J5" s="27">
        <v>0.57013888888888886</v>
      </c>
      <c r="K5" s="19"/>
      <c r="L5" s="27">
        <v>0.57222222222222219</v>
      </c>
      <c r="M5" s="29">
        <v>0.56736111111111109</v>
      </c>
      <c r="N5" s="30">
        <v>0.53055555555555556</v>
      </c>
      <c r="Q5" s="23" t="s">
        <v>90</v>
      </c>
      <c r="S5" s="24"/>
    </row>
    <row r="6" spans="1:19" x14ac:dyDescent="0.25">
      <c r="A6" s="7"/>
      <c r="B6" s="8" t="s">
        <v>11</v>
      </c>
      <c r="C6" s="11">
        <v>0.63888888888888895</v>
      </c>
      <c r="D6" s="31">
        <v>0.56874999999999998</v>
      </c>
      <c r="E6" s="11">
        <v>0.60069444444444442</v>
      </c>
      <c r="F6" s="11"/>
      <c r="G6" s="9"/>
      <c r="H6" s="11"/>
      <c r="I6" s="11">
        <v>0.63680555555555551</v>
      </c>
      <c r="J6" s="11">
        <v>0.60069444444444442</v>
      </c>
      <c r="K6" s="19"/>
      <c r="L6" s="12">
        <v>0.625</v>
      </c>
      <c r="M6" s="11">
        <v>0.59513888888888888</v>
      </c>
      <c r="N6" s="32"/>
      <c r="Q6" s="23" t="s">
        <v>15</v>
      </c>
      <c r="S6" s="24"/>
    </row>
    <row r="7" spans="1:19" x14ac:dyDescent="0.25">
      <c r="A7" s="7"/>
      <c r="B7" s="26" t="s">
        <v>12</v>
      </c>
      <c r="C7" s="26"/>
      <c r="D7" s="27">
        <v>0.58750000000000002</v>
      </c>
      <c r="E7" s="27">
        <v>0.59236111111111112</v>
      </c>
      <c r="F7" s="27">
        <v>0.56388888888888888</v>
      </c>
      <c r="G7" s="27">
        <v>0.56458333333333333</v>
      </c>
      <c r="H7" s="27">
        <v>0.54999999999999993</v>
      </c>
      <c r="I7" s="27">
        <v>0.56180555555555556</v>
      </c>
      <c r="J7" s="27">
        <v>0.56319444444444444</v>
      </c>
      <c r="K7" s="18"/>
      <c r="L7" s="28">
        <v>0.58194444444444449</v>
      </c>
      <c r="M7" s="29">
        <v>0.5708333333333333</v>
      </c>
      <c r="N7" s="30">
        <v>0.52500000000000002</v>
      </c>
      <c r="Q7" s="23" t="s">
        <v>12</v>
      </c>
      <c r="S7" s="24"/>
    </row>
    <row r="8" spans="1:19" x14ac:dyDescent="0.25">
      <c r="A8" s="7"/>
      <c r="B8" s="26" t="s">
        <v>13</v>
      </c>
      <c r="C8" s="27"/>
      <c r="D8" s="27">
        <v>0.61319444444444449</v>
      </c>
      <c r="E8" s="27">
        <v>0.59097222222222223</v>
      </c>
      <c r="F8" s="27">
        <v>0.56388888888888888</v>
      </c>
      <c r="G8" s="26"/>
      <c r="H8" s="27">
        <v>0.56319444444444444</v>
      </c>
      <c r="I8" s="27">
        <v>0.59652777777777777</v>
      </c>
      <c r="J8" s="27">
        <v>0.57291666666666663</v>
      </c>
      <c r="K8" s="19"/>
      <c r="L8" s="28">
        <v>0.58194444444444449</v>
      </c>
      <c r="M8" s="29">
        <v>0.56319444444444444</v>
      </c>
      <c r="N8" s="30">
        <v>0.51527777777777783</v>
      </c>
      <c r="Q8" s="23" t="s">
        <v>8</v>
      </c>
      <c r="S8" s="24"/>
    </row>
    <row r="9" spans="1:19" x14ac:dyDescent="0.25">
      <c r="A9" s="7"/>
      <c r="B9" s="26" t="s">
        <v>14</v>
      </c>
      <c r="C9" s="27">
        <v>0.62777777777777777</v>
      </c>
      <c r="D9" s="27">
        <v>0.58402777777777781</v>
      </c>
      <c r="E9" s="27">
        <v>0.59305555555555556</v>
      </c>
      <c r="F9" s="27">
        <v>0.58888888888888891</v>
      </c>
      <c r="G9" s="27">
        <v>0.57152777777777775</v>
      </c>
      <c r="H9" s="27">
        <v>0.58888888888888891</v>
      </c>
      <c r="I9" s="27">
        <v>0.59305555555555556</v>
      </c>
      <c r="J9" s="27">
        <v>0.5854166666666667</v>
      </c>
      <c r="K9" s="18"/>
      <c r="L9" s="28">
        <v>0.6</v>
      </c>
      <c r="M9" s="29">
        <v>0.55833333333333335</v>
      </c>
      <c r="N9" s="30"/>
      <c r="Q9" s="23" t="s">
        <v>10</v>
      </c>
      <c r="S9" s="24"/>
    </row>
    <row r="10" spans="1:19" x14ac:dyDescent="0.25">
      <c r="A10" s="7"/>
      <c r="B10" s="26" t="s">
        <v>90</v>
      </c>
      <c r="C10" s="27">
        <v>0.56874999999999998</v>
      </c>
      <c r="D10" s="26"/>
      <c r="E10" s="27">
        <v>0.5541666666666667</v>
      </c>
      <c r="F10" s="27">
        <v>0.58263888888888882</v>
      </c>
      <c r="G10" s="27">
        <v>0.54305555555555551</v>
      </c>
      <c r="H10" s="27">
        <v>0.53194444444444444</v>
      </c>
      <c r="I10" s="27">
        <v>0.54513888888888895</v>
      </c>
      <c r="J10" s="27">
        <v>0.54722222222222217</v>
      </c>
      <c r="K10" s="18"/>
      <c r="L10" s="28">
        <v>0.57847222222222217</v>
      </c>
      <c r="M10" s="29">
        <v>0.54236111111111118</v>
      </c>
      <c r="N10" s="30">
        <v>0.51111111111111118</v>
      </c>
      <c r="Q10" s="23" t="s">
        <v>13</v>
      </c>
      <c r="S10" s="24"/>
    </row>
    <row r="11" spans="1:19" x14ac:dyDescent="0.25">
      <c r="A11" s="7"/>
      <c r="B11" s="26" t="s">
        <v>15</v>
      </c>
      <c r="C11" s="27">
        <v>0.69305555555555554</v>
      </c>
      <c r="D11" s="27">
        <v>0.59513888888888888</v>
      </c>
      <c r="E11" s="27">
        <v>0.60972222222222217</v>
      </c>
      <c r="F11" s="27"/>
      <c r="G11" s="27">
        <v>0.57291666666666663</v>
      </c>
      <c r="H11" s="30">
        <v>0.54027777777777775</v>
      </c>
      <c r="I11" s="27">
        <v>0.61388888888888882</v>
      </c>
      <c r="J11" s="27">
        <v>0.56041666666666667</v>
      </c>
      <c r="K11" s="20"/>
      <c r="L11" s="28">
        <v>0.59027777777777779</v>
      </c>
      <c r="M11" s="29">
        <v>0.56319444444444444</v>
      </c>
      <c r="N11" s="27">
        <v>0.54166666666666663</v>
      </c>
      <c r="Q11" s="23" t="s">
        <v>11</v>
      </c>
      <c r="S11" s="24"/>
    </row>
    <row r="12" spans="1:19" x14ac:dyDescent="0.25">
      <c r="A12" s="7"/>
      <c r="B12" s="8" t="s">
        <v>16</v>
      </c>
      <c r="C12" s="11">
        <v>0.71736111111111101</v>
      </c>
      <c r="D12" s="12"/>
      <c r="E12" s="12">
        <v>0.71458333333333324</v>
      </c>
      <c r="F12" s="11">
        <v>0.69374999999999998</v>
      </c>
      <c r="G12" s="12">
        <v>0.67847222222222225</v>
      </c>
      <c r="H12" s="11">
        <v>0.67499999999999993</v>
      </c>
      <c r="I12" s="11">
        <v>0.6875</v>
      </c>
      <c r="J12" s="11">
        <v>0.70416666666666661</v>
      </c>
      <c r="K12" s="19"/>
      <c r="L12" s="12">
        <v>0.68055555555555547</v>
      </c>
      <c r="M12" s="31">
        <v>0.66319444444444442</v>
      </c>
      <c r="N12" s="10"/>
      <c r="Q12" s="23" t="s">
        <v>29</v>
      </c>
      <c r="S12" s="24"/>
    </row>
    <row r="13" spans="1:19" x14ac:dyDescent="0.25">
      <c r="A13" s="7"/>
      <c r="B13" s="8" t="s">
        <v>17</v>
      </c>
      <c r="C13" s="11">
        <v>0.73749999999999993</v>
      </c>
      <c r="D13" s="12">
        <v>0.66527777777777775</v>
      </c>
      <c r="E13" s="12">
        <v>0.6694444444444444</v>
      </c>
      <c r="F13" s="11">
        <v>0.64861111111111114</v>
      </c>
      <c r="G13" s="10"/>
      <c r="H13" s="11">
        <v>0.64236111111111105</v>
      </c>
      <c r="I13" s="9"/>
      <c r="J13" s="11">
        <v>0.62569444444444444</v>
      </c>
      <c r="K13" s="18"/>
      <c r="L13" s="12">
        <v>0.64652777777777781</v>
      </c>
      <c r="M13" s="31">
        <v>0.60416666666666663</v>
      </c>
      <c r="N13" s="10"/>
      <c r="Q13" s="23" t="s">
        <v>20</v>
      </c>
      <c r="S13" s="24"/>
    </row>
    <row r="14" spans="1:19" x14ac:dyDescent="0.25">
      <c r="A14" s="7"/>
      <c r="B14" s="8" t="s">
        <v>18</v>
      </c>
      <c r="C14" s="14">
        <v>0.7416666666666667</v>
      </c>
      <c r="D14" s="12">
        <v>0.77083333333333337</v>
      </c>
      <c r="E14" s="12">
        <v>0.6875</v>
      </c>
      <c r="F14" s="11">
        <v>0.66388888888888886</v>
      </c>
      <c r="G14" s="12">
        <v>0.7055555555555556</v>
      </c>
      <c r="H14" s="31">
        <v>0.63680555555555551</v>
      </c>
      <c r="I14" s="12">
        <v>0.7006944444444444</v>
      </c>
      <c r="J14" s="12">
        <v>0.65208333333333335</v>
      </c>
      <c r="K14" s="18"/>
      <c r="L14" s="12">
        <v>0.6777777777777777</v>
      </c>
      <c r="M14" s="33">
        <v>0.63958333333333328</v>
      </c>
      <c r="N14" s="10"/>
      <c r="Q14" s="23" t="s">
        <v>17</v>
      </c>
      <c r="S14" s="24"/>
    </row>
    <row r="15" spans="1:19" x14ac:dyDescent="0.25">
      <c r="A15" s="7"/>
      <c r="B15" s="8" t="s">
        <v>19</v>
      </c>
      <c r="C15" s="11">
        <v>0.75208333333333333</v>
      </c>
      <c r="D15" s="12">
        <v>0.73125000000000007</v>
      </c>
      <c r="E15" s="12">
        <v>0.69305555555555554</v>
      </c>
      <c r="F15" s="11">
        <v>0.67222222222222217</v>
      </c>
      <c r="G15" s="12">
        <v>0.68055555555555547</v>
      </c>
      <c r="H15" s="12">
        <v>0.69652777777777775</v>
      </c>
      <c r="I15" s="12">
        <v>0.66180555555555554</v>
      </c>
      <c r="J15" s="31">
        <v>0.64166666666666672</v>
      </c>
      <c r="K15" s="18"/>
      <c r="L15" s="12">
        <v>0.67569444444444438</v>
      </c>
      <c r="M15" s="33">
        <v>0.65138888888888891</v>
      </c>
      <c r="N15" s="10"/>
      <c r="Q15" s="23" t="s">
        <v>31</v>
      </c>
      <c r="S15" s="24"/>
    </row>
    <row r="16" spans="1:19" x14ac:dyDescent="0.25">
      <c r="A16" s="7"/>
      <c r="B16" s="8" t="s">
        <v>20</v>
      </c>
      <c r="C16" s="11">
        <v>0.77222222222222225</v>
      </c>
      <c r="D16" s="12">
        <v>0.67638888888888893</v>
      </c>
      <c r="E16" s="12">
        <v>0.66875000000000007</v>
      </c>
      <c r="F16" s="11">
        <v>0.66597222222222219</v>
      </c>
      <c r="G16" s="12">
        <v>0.67638888888888893</v>
      </c>
      <c r="H16" s="11">
        <v>0.61736111111111114</v>
      </c>
      <c r="I16" s="12">
        <v>0.69166666666666676</v>
      </c>
      <c r="J16" s="31">
        <v>0.60486111111111118</v>
      </c>
      <c r="K16" s="20"/>
      <c r="L16" s="12">
        <v>0.71111111111111114</v>
      </c>
      <c r="M16" s="33">
        <v>0.67638888888888893</v>
      </c>
      <c r="N16" s="13"/>
      <c r="Q16" s="23" t="s">
        <v>30</v>
      </c>
      <c r="S16" s="24"/>
    </row>
    <row r="17" spans="1:19" x14ac:dyDescent="0.25">
      <c r="A17" s="7"/>
      <c r="B17" s="8" t="s">
        <v>21</v>
      </c>
      <c r="C17" s="11">
        <v>0.78333333333333333</v>
      </c>
      <c r="D17" s="12">
        <v>0.70277777777777783</v>
      </c>
      <c r="E17" s="12">
        <v>0.90833333333333333</v>
      </c>
      <c r="F17" s="11">
        <v>0.68055555555555547</v>
      </c>
      <c r="G17" s="12">
        <v>0.60763888888888895</v>
      </c>
      <c r="H17" s="11">
        <v>0.73611111111111116</v>
      </c>
      <c r="I17" s="11">
        <v>0.62916666666666665</v>
      </c>
      <c r="J17" s="12">
        <v>0.70763888888888893</v>
      </c>
      <c r="K17" s="19"/>
      <c r="L17" s="12">
        <v>0.65972222222222221</v>
      </c>
      <c r="M17" s="31">
        <v>0.60833333333333328</v>
      </c>
      <c r="N17" s="10"/>
      <c r="Q17" s="23" t="s">
        <v>18</v>
      </c>
      <c r="S17" s="24"/>
    </row>
    <row r="18" spans="1:19" x14ac:dyDescent="0.25">
      <c r="A18" s="7"/>
      <c r="B18" s="8" t="s">
        <v>22</v>
      </c>
      <c r="C18" s="11">
        <v>0.78680555555555554</v>
      </c>
      <c r="D18" s="12">
        <v>0.65625</v>
      </c>
      <c r="E18" s="12">
        <v>0.68194444444444446</v>
      </c>
      <c r="F18" s="31">
        <v>0.64027777777777783</v>
      </c>
      <c r="G18" s="12">
        <v>0.67222222222222217</v>
      </c>
      <c r="H18" s="11">
        <v>0.65972222222222221</v>
      </c>
      <c r="I18" s="15">
        <v>0.65972222222222221</v>
      </c>
      <c r="J18" s="12"/>
      <c r="K18" s="18"/>
      <c r="L18" s="12"/>
      <c r="M18" s="33"/>
      <c r="N18" s="10"/>
      <c r="Q18" s="23" t="s">
        <v>26</v>
      </c>
      <c r="S18" s="24"/>
    </row>
    <row r="19" spans="1:19" x14ac:dyDescent="0.25">
      <c r="A19" s="7"/>
      <c r="B19" s="8" t="s">
        <v>23</v>
      </c>
      <c r="C19" s="11">
        <v>0.85833333333333339</v>
      </c>
      <c r="D19" s="12">
        <v>0.83263888888888893</v>
      </c>
      <c r="E19" s="12">
        <v>0.81736111111111109</v>
      </c>
      <c r="F19" s="31">
        <v>0.74236111111111114</v>
      </c>
      <c r="G19" s="12">
        <v>0.7993055555555556</v>
      </c>
      <c r="H19" s="12">
        <v>0.88958333333333339</v>
      </c>
      <c r="I19" s="12">
        <v>0.84444444444444444</v>
      </c>
      <c r="J19" s="12">
        <v>0.78819444444444453</v>
      </c>
      <c r="K19" s="20"/>
      <c r="L19" s="12"/>
      <c r="M19" s="33" t="s">
        <v>91</v>
      </c>
      <c r="N19" s="10"/>
      <c r="Q19" s="23" t="str">
        <f>$B$35</f>
        <v>Luke Huffaker</v>
      </c>
      <c r="S19" s="24"/>
    </row>
    <row r="20" spans="1:19" x14ac:dyDescent="0.25">
      <c r="A20" s="7"/>
      <c r="B20" s="8" t="s">
        <v>24</v>
      </c>
      <c r="C20" s="11">
        <v>0.88055555555555554</v>
      </c>
      <c r="D20" s="12">
        <v>0.85972222222222217</v>
      </c>
      <c r="E20" s="12">
        <v>0.81388888888888899</v>
      </c>
      <c r="F20" s="11">
        <v>0.72291666666666676</v>
      </c>
      <c r="G20" s="12">
        <v>0.72083333333333333</v>
      </c>
      <c r="H20" s="12">
        <v>0.74861111111111101</v>
      </c>
      <c r="I20" s="12"/>
      <c r="J20" s="12">
        <v>0.7583333333333333</v>
      </c>
      <c r="K20" s="19"/>
      <c r="L20" s="12">
        <v>0.76111111111111107</v>
      </c>
      <c r="M20" s="31">
        <v>0.70416666666666661</v>
      </c>
      <c r="N20" s="10"/>
      <c r="Q20" s="23" t="s">
        <v>67</v>
      </c>
      <c r="S20" s="24"/>
    </row>
    <row r="21" spans="1:19" x14ac:dyDescent="0.25">
      <c r="A21" s="7"/>
      <c r="B21" s="8" t="s">
        <v>25</v>
      </c>
      <c r="C21" s="9"/>
      <c r="D21" s="12">
        <v>0.6791666666666667</v>
      </c>
      <c r="E21" s="12"/>
      <c r="F21" s="11">
        <v>0.69027777777777777</v>
      </c>
      <c r="G21" s="12">
        <v>0.66249999999999998</v>
      </c>
      <c r="H21" s="31">
        <v>0.66041666666666665</v>
      </c>
      <c r="I21" s="12">
        <v>0.7006944444444444</v>
      </c>
      <c r="J21" s="12">
        <v>0.69305555555555554</v>
      </c>
      <c r="K21" s="19"/>
      <c r="L21" s="12">
        <v>0.70694444444444438</v>
      </c>
      <c r="M21" s="33"/>
      <c r="N21" s="10"/>
      <c r="Q21" s="23" t="s">
        <v>19</v>
      </c>
      <c r="S21" s="24"/>
    </row>
    <row r="22" spans="1:19" x14ac:dyDescent="0.25">
      <c r="A22" s="7"/>
      <c r="B22" s="8" t="s">
        <v>26</v>
      </c>
      <c r="C22" s="9"/>
      <c r="D22" s="12">
        <v>0.67638888888888893</v>
      </c>
      <c r="E22" s="12">
        <v>0.70347222222222217</v>
      </c>
      <c r="F22" s="11">
        <v>0.66249999999999998</v>
      </c>
      <c r="G22" s="12">
        <v>0.65833333333333333</v>
      </c>
      <c r="H22" s="11">
        <v>0.63888888888888895</v>
      </c>
      <c r="I22" s="12">
        <v>0.66666666666666663</v>
      </c>
      <c r="J22" s="12">
        <v>0.65138888888888891</v>
      </c>
      <c r="K22" s="21"/>
      <c r="L22" s="12">
        <v>0.67638888888888893</v>
      </c>
      <c r="M22" s="31">
        <v>0.6381944444444444</v>
      </c>
      <c r="N22" s="12"/>
      <c r="Q22" s="23" t="s">
        <v>25</v>
      </c>
      <c r="S22" s="24"/>
    </row>
    <row r="23" spans="1:19" x14ac:dyDescent="0.25">
      <c r="A23" s="7"/>
      <c r="B23" s="8" t="s">
        <v>27</v>
      </c>
      <c r="C23" s="9"/>
      <c r="D23" s="10"/>
      <c r="E23" s="12">
        <v>0.71458333333333324</v>
      </c>
      <c r="F23" s="11">
        <v>0.68333333333333324</v>
      </c>
      <c r="G23" s="11"/>
      <c r="H23" s="11">
        <v>0.69166666666666676</v>
      </c>
      <c r="I23" s="12"/>
      <c r="J23" s="12"/>
      <c r="K23" s="20"/>
      <c r="L23" s="12">
        <v>0.73333333333333339</v>
      </c>
      <c r="M23" s="31">
        <v>0.66597222222222219</v>
      </c>
      <c r="N23" s="10"/>
      <c r="Q23" s="23" t="s">
        <v>16</v>
      </c>
      <c r="S23" s="24"/>
    </row>
    <row r="24" spans="1:19" x14ac:dyDescent="0.25">
      <c r="A24" s="7"/>
      <c r="B24" s="8" t="s">
        <v>64</v>
      </c>
      <c r="C24" s="11"/>
      <c r="D24" s="12"/>
      <c r="E24" s="12"/>
      <c r="F24" s="11"/>
      <c r="G24" s="11">
        <v>0.60763888888888895</v>
      </c>
      <c r="H24" s="11">
        <v>0.59791666666666665</v>
      </c>
      <c r="I24" s="12"/>
      <c r="J24" s="12">
        <v>0.60069444444444442</v>
      </c>
      <c r="K24" s="19"/>
      <c r="L24" s="12">
        <v>0.66319444444444442</v>
      </c>
      <c r="M24" s="31">
        <v>0.59444444444444444</v>
      </c>
      <c r="N24" s="10"/>
      <c r="Q24" s="23" t="s">
        <v>21</v>
      </c>
      <c r="S24" s="24"/>
    </row>
    <row r="25" spans="1:19" x14ac:dyDescent="0.25">
      <c r="A25" s="7"/>
      <c r="B25" s="8" t="s">
        <v>31</v>
      </c>
      <c r="C25" s="9"/>
      <c r="D25" s="12"/>
      <c r="E25" s="12"/>
      <c r="F25" s="11">
        <v>0.6430555555555556</v>
      </c>
      <c r="G25" s="10"/>
      <c r="H25" s="11">
        <v>0.63541666666666663</v>
      </c>
      <c r="I25" s="12">
        <v>0.62361111111111112</v>
      </c>
      <c r="J25" s="17">
        <v>0.62291666666666667</v>
      </c>
      <c r="K25" s="18"/>
      <c r="L25" s="12">
        <v>0.6430555555555556</v>
      </c>
      <c r="M25" s="33">
        <v>0.64930555555555558</v>
      </c>
      <c r="N25" s="10"/>
      <c r="Q25" s="23" t="s">
        <v>27</v>
      </c>
      <c r="S25" s="25"/>
    </row>
    <row r="26" spans="1:19" x14ac:dyDescent="0.25">
      <c r="A26" s="7"/>
      <c r="B26" s="8" t="s">
        <v>84</v>
      </c>
      <c r="C26" s="11">
        <v>0.5625</v>
      </c>
      <c r="D26" s="10"/>
      <c r="E26" s="34">
        <v>0.56458333333333333</v>
      </c>
      <c r="F26" s="11"/>
      <c r="G26" s="10"/>
      <c r="H26" s="12"/>
      <c r="I26" s="15"/>
      <c r="J26" s="10"/>
      <c r="K26" s="18"/>
      <c r="L26" s="15"/>
      <c r="M26" s="33"/>
      <c r="N26" s="10"/>
      <c r="Q26" s="23" t="s">
        <v>24</v>
      </c>
      <c r="S26" s="24"/>
    </row>
    <row r="27" spans="1:19" x14ac:dyDescent="0.25">
      <c r="A27" s="7"/>
      <c r="B27" s="8" t="s">
        <v>30</v>
      </c>
      <c r="C27" s="9"/>
      <c r="D27" s="10"/>
      <c r="E27" s="11">
        <v>0.65486111111111112</v>
      </c>
      <c r="F27" s="11">
        <v>0.62847222222222221</v>
      </c>
      <c r="G27" s="9"/>
      <c r="H27" s="12">
        <v>0.65</v>
      </c>
      <c r="I27" s="12">
        <v>0.63402777777777775</v>
      </c>
      <c r="J27" s="12">
        <v>0.63194444444444442</v>
      </c>
      <c r="K27" s="18"/>
      <c r="L27" s="12"/>
      <c r="M27" s="31">
        <v>0.60972222222222217</v>
      </c>
      <c r="N27" s="10"/>
      <c r="Q27" s="23" t="s">
        <v>33</v>
      </c>
      <c r="S27" s="24"/>
    </row>
    <row r="28" spans="1:19" x14ac:dyDescent="0.25">
      <c r="A28" s="7"/>
      <c r="B28" s="8" t="s">
        <v>17</v>
      </c>
      <c r="C28" s="9"/>
      <c r="D28" s="12">
        <v>0.66527777777777775</v>
      </c>
      <c r="E28" s="11">
        <v>0.6694444444444444</v>
      </c>
      <c r="F28" s="11">
        <v>0.64861111111111114</v>
      </c>
      <c r="G28" s="11">
        <v>0.62013888888888891</v>
      </c>
      <c r="H28" s="11">
        <v>0.64236111111111105</v>
      </c>
      <c r="I28" s="12">
        <v>0.68402777777777779</v>
      </c>
      <c r="J28" s="12">
        <v>0.62569444444444444</v>
      </c>
      <c r="K28" s="20"/>
      <c r="L28" s="12"/>
      <c r="M28" s="31">
        <v>0.60416666666666663</v>
      </c>
      <c r="N28" s="13"/>
      <c r="Q28" s="23" t="s">
        <v>23</v>
      </c>
      <c r="S28" s="24"/>
    </row>
    <row r="29" spans="1:19" x14ac:dyDescent="0.25">
      <c r="A29" s="7"/>
      <c r="B29" s="8" t="s">
        <v>85</v>
      </c>
      <c r="C29" s="9"/>
      <c r="D29" s="12"/>
      <c r="E29" s="12">
        <v>0.7104166666666667</v>
      </c>
      <c r="F29" s="11">
        <v>0.66249999999999998</v>
      </c>
      <c r="G29" s="31">
        <v>0.64722222222222225</v>
      </c>
      <c r="H29" s="12">
        <v>0.66805555555555562</v>
      </c>
      <c r="I29" s="12">
        <v>0.65833333333333333</v>
      </c>
      <c r="J29" s="11">
        <v>0.65138888888888891</v>
      </c>
      <c r="K29" s="20"/>
      <c r="L29" s="12"/>
      <c r="M29" s="31"/>
      <c r="N29" s="10"/>
      <c r="Q29" s="23" t="s">
        <v>85</v>
      </c>
      <c r="S29" s="24"/>
    </row>
    <row r="30" spans="1:19" x14ac:dyDescent="0.25">
      <c r="A30" s="7"/>
      <c r="B30" s="8" t="s">
        <v>32</v>
      </c>
      <c r="C30" s="14"/>
      <c r="D30" s="10"/>
      <c r="E30" s="11">
        <v>0.72777777777777775</v>
      </c>
      <c r="F30" s="11">
        <v>0.76388888888888884</v>
      </c>
      <c r="G30" s="31">
        <v>0.70277777777777783</v>
      </c>
      <c r="H30" s="12">
        <v>0.74513888888888891</v>
      </c>
      <c r="I30" s="12">
        <v>0.71805555555555556</v>
      </c>
      <c r="J30" s="10"/>
      <c r="K30" s="20"/>
      <c r="L30" s="12">
        <v>0.78194444444444444</v>
      </c>
      <c r="M30" s="33">
        <v>0.76666666666666661</v>
      </c>
      <c r="N30" s="10"/>
      <c r="Q30" s="23" t="s">
        <v>68</v>
      </c>
      <c r="S30" s="25"/>
    </row>
    <row r="31" spans="1:19" x14ac:dyDescent="0.25">
      <c r="A31" s="7"/>
      <c r="B31" s="8" t="s">
        <v>33</v>
      </c>
      <c r="C31" s="11"/>
      <c r="D31" s="12"/>
      <c r="E31" s="12">
        <v>0.74305555555555547</v>
      </c>
      <c r="F31" s="12">
        <v>0.74583333333333324</v>
      </c>
      <c r="G31" s="12"/>
      <c r="H31" s="11">
        <v>0.73958333333333337</v>
      </c>
      <c r="I31" s="12">
        <v>0.78680555555555554</v>
      </c>
      <c r="J31" s="12">
        <v>0.77986111111111101</v>
      </c>
      <c r="K31" s="20"/>
      <c r="L31" s="12">
        <v>0.74652777777777779</v>
      </c>
      <c r="M31" s="31">
        <v>0.67291666666666661</v>
      </c>
      <c r="N31" s="10"/>
      <c r="Q31" s="23" t="s">
        <v>32</v>
      </c>
      <c r="S31" s="24"/>
    </row>
    <row r="32" spans="1:19" x14ac:dyDescent="0.25">
      <c r="A32" s="7"/>
      <c r="B32" s="8" t="s">
        <v>92</v>
      </c>
      <c r="C32" s="11"/>
      <c r="D32" s="12"/>
      <c r="E32" s="12"/>
      <c r="F32" s="11"/>
      <c r="G32" s="12"/>
      <c r="H32" s="12">
        <v>0.82708333333333339</v>
      </c>
      <c r="I32" s="12">
        <v>0.84305555555555556</v>
      </c>
      <c r="J32" s="34">
        <v>0.77013888888888893</v>
      </c>
      <c r="K32" s="20"/>
      <c r="L32" s="12"/>
      <c r="M32" s="33"/>
      <c r="N32" s="13"/>
      <c r="Q32" s="23" t="s">
        <v>34</v>
      </c>
      <c r="S32" s="24"/>
    </row>
    <row r="33" spans="1:19" x14ac:dyDescent="0.25">
      <c r="A33" s="7"/>
      <c r="B33" s="8" t="s">
        <v>93</v>
      </c>
      <c r="C33" s="11"/>
      <c r="D33" s="12"/>
      <c r="E33" s="12"/>
      <c r="F33" s="11"/>
      <c r="G33" s="12"/>
      <c r="H33" s="11">
        <v>0.88541666666666663</v>
      </c>
      <c r="I33" s="12"/>
      <c r="J33" s="12">
        <v>0.92361111111111116</v>
      </c>
      <c r="K33" s="19"/>
      <c r="L33" s="12">
        <v>0.8965277777777777</v>
      </c>
      <c r="M33" s="31">
        <v>0.81527777777777777</v>
      </c>
      <c r="N33" s="10"/>
      <c r="Q33" s="23" t="s">
        <v>35</v>
      </c>
      <c r="S33" s="24"/>
    </row>
    <row r="34" spans="1:19" x14ac:dyDescent="0.25">
      <c r="A34" s="7"/>
      <c r="B34" s="8" t="s">
        <v>94</v>
      </c>
      <c r="C34" s="11"/>
      <c r="D34" s="12"/>
      <c r="E34" s="12"/>
      <c r="F34" s="11"/>
      <c r="G34" s="12"/>
      <c r="H34" s="11" t="s">
        <v>81</v>
      </c>
      <c r="I34" s="12">
        <v>1.273611111111111</v>
      </c>
      <c r="J34" s="17">
        <v>0.97222222222222221</v>
      </c>
      <c r="K34" s="19"/>
      <c r="L34" s="10"/>
      <c r="M34" s="33"/>
      <c r="N34" s="12"/>
      <c r="Q34" s="23" t="s">
        <v>36</v>
      </c>
      <c r="S34" s="24"/>
    </row>
    <row r="35" spans="1:19" x14ac:dyDescent="0.25">
      <c r="A35" s="7"/>
      <c r="B35" s="26" t="s">
        <v>66</v>
      </c>
      <c r="C35" s="27"/>
      <c r="D35" s="28"/>
      <c r="E35" s="28"/>
      <c r="F35" s="27"/>
      <c r="G35" s="28"/>
      <c r="H35" s="35"/>
      <c r="I35" s="28"/>
      <c r="J35" s="27">
        <v>0.63958333333333328</v>
      </c>
      <c r="K35" s="28"/>
      <c r="L35" s="27">
        <v>0.59930555555555554</v>
      </c>
      <c r="M35" s="30">
        <v>0.59444444444444444</v>
      </c>
      <c r="N35" s="12"/>
      <c r="S35" s="24"/>
    </row>
    <row r="36" spans="1:19" x14ac:dyDescent="0.25">
      <c r="A36" s="7"/>
      <c r="B36" s="26" t="s">
        <v>67</v>
      </c>
      <c r="C36" s="27"/>
      <c r="D36" s="28"/>
      <c r="E36" s="28"/>
      <c r="F36" s="27"/>
      <c r="G36" s="28"/>
      <c r="H36" s="35"/>
      <c r="I36" s="28"/>
      <c r="J36" s="27">
        <v>0.64513888888888882</v>
      </c>
      <c r="K36" s="28"/>
      <c r="L36" s="27">
        <v>0.6020833333333333</v>
      </c>
      <c r="M36" s="30">
        <v>0.58263888888888882</v>
      </c>
      <c r="N36" s="12"/>
      <c r="S36" s="24"/>
    </row>
    <row r="37" spans="1:19" x14ac:dyDescent="0.25">
      <c r="A37" s="3"/>
      <c r="B37" s="8" t="s">
        <v>68</v>
      </c>
      <c r="C37" s="11"/>
      <c r="D37" s="12"/>
      <c r="E37" s="12"/>
      <c r="F37" s="11"/>
      <c r="G37" s="12"/>
      <c r="H37" s="13"/>
      <c r="I37" s="12"/>
      <c r="J37" s="11"/>
      <c r="K37" s="19"/>
      <c r="L37" s="12">
        <v>0.63958333333333328</v>
      </c>
      <c r="M37" s="36">
        <v>0.60138888888888886</v>
      </c>
      <c r="N37" s="12"/>
      <c r="S37" s="24"/>
    </row>
    <row r="38" spans="1:19" x14ac:dyDescent="0.25">
      <c r="A38" s="3" t="s">
        <v>1</v>
      </c>
      <c r="B38" s="8" t="s">
        <v>86</v>
      </c>
      <c r="C38" s="11">
        <v>0.75347222222222221</v>
      </c>
      <c r="D38" s="12"/>
      <c r="E38" s="10"/>
      <c r="F38" s="11"/>
      <c r="G38" s="10"/>
      <c r="H38" s="13"/>
      <c r="I38" s="12"/>
      <c r="J38" s="10"/>
      <c r="K38" s="18"/>
      <c r="L38" s="12"/>
      <c r="M38" s="12"/>
      <c r="N38" s="10"/>
      <c r="S38" s="24"/>
    </row>
    <row r="39" spans="1:19" x14ac:dyDescent="0.25">
      <c r="A39" s="7"/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16"/>
      <c r="S39" s="25"/>
    </row>
    <row r="40" spans="1:19" x14ac:dyDescent="0.25">
      <c r="A40" s="7"/>
      <c r="B40" s="2" t="s">
        <v>100</v>
      </c>
      <c r="C40" s="57" t="s">
        <v>0</v>
      </c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4"/>
    </row>
    <row r="41" spans="1:19" ht="30" x14ac:dyDescent="0.25">
      <c r="A41" s="7"/>
      <c r="B41" s="2" t="s">
        <v>2</v>
      </c>
      <c r="C41" s="5" t="s">
        <v>3</v>
      </c>
      <c r="D41" s="6" t="s">
        <v>75</v>
      </c>
      <c r="E41" s="6" t="s">
        <v>74</v>
      </c>
      <c r="F41" s="6" t="s">
        <v>72</v>
      </c>
      <c r="G41" s="6" t="s">
        <v>73</v>
      </c>
      <c r="H41" s="6" t="s">
        <v>71</v>
      </c>
      <c r="I41" s="6" t="s">
        <v>4</v>
      </c>
      <c r="J41" s="6" t="s">
        <v>5</v>
      </c>
      <c r="K41" s="6" t="s">
        <v>76</v>
      </c>
      <c r="L41" s="6" t="s">
        <v>6</v>
      </c>
      <c r="M41" s="6" t="s">
        <v>77</v>
      </c>
      <c r="N41" s="6" t="s">
        <v>7</v>
      </c>
    </row>
    <row r="42" spans="1:19" x14ac:dyDescent="0.25">
      <c r="A42" s="7"/>
      <c r="B42" s="26" t="s">
        <v>37</v>
      </c>
      <c r="C42" s="27">
        <v>0.59166666666666667</v>
      </c>
      <c r="D42" s="27">
        <v>0.5444444444444444</v>
      </c>
      <c r="E42" s="27">
        <v>0.56458333333333333</v>
      </c>
      <c r="F42" s="27">
        <v>0.54375000000000007</v>
      </c>
      <c r="G42" s="28">
        <v>0.53888888888888886</v>
      </c>
      <c r="H42" s="27">
        <v>0.51666666666666672</v>
      </c>
      <c r="I42" s="28">
        <v>0.58194444444444449</v>
      </c>
      <c r="J42" s="28">
        <v>0.54166666666666663</v>
      </c>
      <c r="K42" s="37"/>
      <c r="L42" s="28">
        <v>0.54722222222222217</v>
      </c>
      <c r="M42" s="35">
        <v>0.53263888888888888</v>
      </c>
      <c r="N42" s="31">
        <v>0.51041666666666663</v>
      </c>
      <c r="Q42" s="23" t="s">
        <v>37</v>
      </c>
      <c r="S42" s="24"/>
    </row>
    <row r="43" spans="1:19" x14ac:dyDescent="0.25">
      <c r="A43" s="7"/>
      <c r="B43" s="26" t="s">
        <v>38</v>
      </c>
      <c r="C43" s="27">
        <v>0.6069444444444444</v>
      </c>
      <c r="D43" s="27">
        <v>0.58402777777777781</v>
      </c>
      <c r="E43" s="27">
        <v>0.58333333333333337</v>
      </c>
      <c r="F43" s="27">
        <v>0.61111111111111105</v>
      </c>
      <c r="G43" s="28">
        <v>0.58194444444444449</v>
      </c>
      <c r="H43" s="38">
        <v>0.57013888888888886</v>
      </c>
      <c r="I43" s="28">
        <v>0.60555555555555551</v>
      </c>
      <c r="J43" s="28">
        <v>0.58194444444444449</v>
      </c>
      <c r="K43" s="37"/>
      <c r="L43" s="28">
        <v>0.62013888888888891</v>
      </c>
      <c r="M43" s="29">
        <v>0.57361111111111118</v>
      </c>
      <c r="N43" s="12">
        <v>0.61388888888888882</v>
      </c>
      <c r="Q43" s="23" t="s">
        <v>38</v>
      </c>
      <c r="S43" s="24"/>
    </row>
    <row r="44" spans="1:19" x14ac:dyDescent="0.25">
      <c r="A44" s="7"/>
      <c r="B44" s="26" t="s">
        <v>42</v>
      </c>
      <c r="C44" s="27">
        <v>0.60277777777777775</v>
      </c>
      <c r="D44" s="27">
        <v>0.6166666666666667</v>
      </c>
      <c r="E44" s="27">
        <v>0.58958333333333335</v>
      </c>
      <c r="F44" s="27">
        <v>0.59513888888888888</v>
      </c>
      <c r="G44" s="28">
        <v>0.56736111111111109</v>
      </c>
      <c r="H44" s="27">
        <v>0.58958333333333335</v>
      </c>
      <c r="I44" s="27">
        <v>0.58819444444444446</v>
      </c>
      <c r="J44" s="27">
        <v>0.60347222222222219</v>
      </c>
      <c r="K44" s="37"/>
      <c r="L44" s="28">
        <v>0.625</v>
      </c>
      <c r="M44" s="35">
        <v>0.58680555555555558</v>
      </c>
      <c r="N44" s="31">
        <v>0.55694444444444446</v>
      </c>
      <c r="Q44" s="23" t="s">
        <v>39</v>
      </c>
      <c r="S44" s="24"/>
    </row>
    <row r="45" spans="1:19" x14ac:dyDescent="0.25">
      <c r="A45" s="7"/>
      <c r="B45" s="26" t="s">
        <v>41</v>
      </c>
      <c r="C45" s="27">
        <v>0.63541666666666663</v>
      </c>
      <c r="D45" s="27">
        <v>0.61805555555555558</v>
      </c>
      <c r="E45" s="27">
        <v>0.60972222222222217</v>
      </c>
      <c r="F45" s="27">
        <v>0.6</v>
      </c>
      <c r="G45" s="28">
        <v>0.6</v>
      </c>
      <c r="H45" s="27">
        <v>0.58750000000000002</v>
      </c>
      <c r="I45" s="27">
        <v>0.62152777777777779</v>
      </c>
      <c r="J45" s="27">
        <v>0.60763888888888895</v>
      </c>
      <c r="K45" s="37"/>
      <c r="L45" s="28">
        <v>0.62291666666666667</v>
      </c>
      <c r="M45" s="35">
        <v>0.59305555555555556</v>
      </c>
      <c r="N45" s="31">
        <v>0.57777777777777783</v>
      </c>
      <c r="Q45" s="23" t="s">
        <v>40</v>
      </c>
      <c r="S45" s="24"/>
    </row>
    <row r="46" spans="1:19" x14ac:dyDescent="0.25">
      <c r="A46" s="7"/>
      <c r="B46" s="26" t="s">
        <v>39</v>
      </c>
      <c r="C46" s="27">
        <v>0.67291666666666661</v>
      </c>
      <c r="D46" s="27">
        <v>0.62152777777777779</v>
      </c>
      <c r="E46" s="27">
        <v>0.61944444444444446</v>
      </c>
      <c r="F46" s="27">
        <v>0.60347222222222219</v>
      </c>
      <c r="G46" s="28">
        <v>0.60902777777777783</v>
      </c>
      <c r="H46" s="27">
        <v>0.58333333333333337</v>
      </c>
      <c r="I46" s="27">
        <v>0.60763888888888895</v>
      </c>
      <c r="J46" s="27">
        <v>0.60972222222222217</v>
      </c>
      <c r="K46" s="37"/>
      <c r="L46" s="28">
        <v>0.61319444444444449</v>
      </c>
      <c r="M46" s="35">
        <v>0.59236111111111112</v>
      </c>
      <c r="N46" s="31">
        <v>0.56041666666666667</v>
      </c>
      <c r="Q46" s="23" t="s">
        <v>41</v>
      </c>
      <c r="S46" s="24"/>
    </row>
    <row r="47" spans="1:19" x14ac:dyDescent="0.25">
      <c r="A47" s="7"/>
      <c r="B47" s="26" t="s">
        <v>40</v>
      </c>
      <c r="C47" s="27">
        <v>0.6333333333333333</v>
      </c>
      <c r="D47" s="27">
        <v>0.62083333333333335</v>
      </c>
      <c r="E47" s="27">
        <v>0.61875000000000002</v>
      </c>
      <c r="F47" s="27">
        <v>0.62777777777777777</v>
      </c>
      <c r="G47" s="28">
        <v>0.6118055555555556</v>
      </c>
      <c r="H47" s="38">
        <v>0.58750000000000002</v>
      </c>
      <c r="I47" s="27">
        <v>0.63194444444444442</v>
      </c>
      <c r="J47" s="27">
        <v>0.61319444444444449</v>
      </c>
      <c r="K47" s="37"/>
      <c r="L47" s="28">
        <v>0.65555555555555556</v>
      </c>
      <c r="M47" s="35">
        <v>0.60069444444444442</v>
      </c>
      <c r="N47" s="12">
        <v>0.59027777777777779</v>
      </c>
      <c r="Q47" s="23" t="s">
        <v>42</v>
      </c>
      <c r="S47" s="24"/>
    </row>
    <row r="48" spans="1:19" x14ac:dyDescent="0.25">
      <c r="A48" s="7"/>
      <c r="B48" s="26" t="s">
        <v>43</v>
      </c>
      <c r="C48" s="27">
        <v>0.74444444444444446</v>
      </c>
      <c r="D48" s="27">
        <v>0.65763888888888888</v>
      </c>
      <c r="E48" s="27">
        <v>0.6381944444444444</v>
      </c>
      <c r="F48" s="39"/>
      <c r="G48" s="28">
        <v>0.64027777777777783</v>
      </c>
      <c r="H48" s="27">
        <v>0.6069444444444444</v>
      </c>
      <c r="I48" s="27">
        <v>0.65763888888888888</v>
      </c>
      <c r="J48" s="27">
        <v>0.63194444444444442</v>
      </c>
      <c r="K48" s="37"/>
      <c r="L48" s="28">
        <v>0.61805555555555558</v>
      </c>
      <c r="M48" s="35">
        <v>0.58750000000000002</v>
      </c>
      <c r="N48" s="31">
        <v>0.56319444444444444</v>
      </c>
      <c r="Q48" s="23" t="s">
        <v>43</v>
      </c>
      <c r="S48" s="24"/>
    </row>
    <row r="49" spans="1:19" x14ac:dyDescent="0.25">
      <c r="A49" s="7"/>
      <c r="B49" s="26" t="s">
        <v>44</v>
      </c>
      <c r="C49" s="40">
        <v>0.77222222222222225</v>
      </c>
      <c r="D49" s="28"/>
      <c r="E49" s="39"/>
      <c r="F49" s="41"/>
      <c r="G49" s="27">
        <v>0.65694444444444444</v>
      </c>
      <c r="H49" s="38">
        <v>0.62916666666666665</v>
      </c>
      <c r="I49" s="28">
        <v>0.65972222222222221</v>
      </c>
      <c r="J49" s="28">
        <v>0.65694444444444444</v>
      </c>
      <c r="K49" s="42"/>
      <c r="L49" s="28">
        <v>0.6743055555555556</v>
      </c>
      <c r="M49" s="29">
        <v>0.63055555555555554</v>
      </c>
      <c r="N49" s="10"/>
      <c r="Q49" s="23" t="s">
        <v>44</v>
      </c>
      <c r="S49" s="24"/>
    </row>
    <row r="50" spans="1:19" x14ac:dyDescent="0.25">
      <c r="A50" s="7"/>
      <c r="B50" s="26" t="s">
        <v>45</v>
      </c>
      <c r="C50" s="27"/>
      <c r="D50" s="28">
        <v>0.66041666666666665</v>
      </c>
      <c r="E50" s="27">
        <v>0.65625</v>
      </c>
      <c r="F50" s="27">
        <v>0.65486111111111112</v>
      </c>
      <c r="G50" s="27">
        <v>0.64097222222222217</v>
      </c>
      <c r="H50" s="38">
        <v>0.63124999999999998</v>
      </c>
      <c r="I50" s="27">
        <v>0.66041666666666665</v>
      </c>
      <c r="J50" s="27">
        <v>0.65902777777777777</v>
      </c>
      <c r="K50" s="37"/>
      <c r="L50" s="28">
        <v>0.67499999999999993</v>
      </c>
      <c r="M50" s="35">
        <v>0.66388888888888886</v>
      </c>
      <c r="N50" s="12"/>
      <c r="Q50" s="23" t="s">
        <v>45</v>
      </c>
      <c r="S50" s="24"/>
    </row>
    <row r="51" spans="1:19" x14ac:dyDescent="0.25">
      <c r="A51" s="7"/>
      <c r="B51" s="26" t="s">
        <v>46</v>
      </c>
      <c r="C51" s="27">
        <v>0.68333333333333324</v>
      </c>
      <c r="D51" s="28">
        <v>0.66249999999999998</v>
      </c>
      <c r="E51" s="27">
        <v>0.67847222222222225</v>
      </c>
      <c r="F51" s="27">
        <v>0.65694444444444444</v>
      </c>
      <c r="G51" s="40"/>
      <c r="H51" s="38">
        <v>0.63263888888888886</v>
      </c>
      <c r="I51" s="27">
        <v>0.67986111111111114</v>
      </c>
      <c r="J51" s="40">
        <v>0.66597222222222219</v>
      </c>
      <c r="K51" s="42"/>
      <c r="L51" s="43">
        <v>0.67847222222222225</v>
      </c>
      <c r="M51" s="35">
        <v>0.63124999999999998</v>
      </c>
      <c r="N51" s="10"/>
      <c r="Q51" s="23" t="s">
        <v>46</v>
      </c>
      <c r="S51" s="24"/>
    </row>
    <row r="52" spans="1:19" x14ac:dyDescent="0.25">
      <c r="A52" s="7"/>
      <c r="B52" s="1" t="s">
        <v>82</v>
      </c>
      <c r="C52" s="44">
        <v>0.65763888888888888</v>
      </c>
      <c r="D52" s="45"/>
      <c r="E52" s="44">
        <v>0.65208333333333335</v>
      </c>
      <c r="F52" s="46">
        <v>0.62986111111111109</v>
      </c>
      <c r="G52" s="47"/>
      <c r="H52" s="48"/>
      <c r="I52" s="49"/>
      <c r="J52" s="47"/>
      <c r="K52" s="42"/>
      <c r="L52" s="50"/>
      <c r="M52" s="51"/>
      <c r="N52" s="10"/>
      <c r="Q52" s="23" t="s">
        <v>47</v>
      </c>
      <c r="S52" s="24"/>
    </row>
    <row r="53" spans="1:19" x14ac:dyDescent="0.25">
      <c r="A53" s="7"/>
      <c r="B53" s="26" t="s">
        <v>47</v>
      </c>
      <c r="C53" s="27">
        <v>0.81736111111111109</v>
      </c>
      <c r="D53" s="28">
        <v>0.72916666666666663</v>
      </c>
      <c r="E53" s="27">
        <v>0.68125000000000002</v>
      </c>
      <c r="F53" s="27">
        <v>0.67222222222222217</v>
      </c>
      <c r="G53" s="27">
        <v>0.68125000000000002</v>
      </c>
      <c r="H53" s="27">
        <v>0.6645833333333333</v>
      </c>
      <c r="I53" s="27">
        <v>0.77500000000000002</v>
      </c>
      <c r="J53" s="27">
        <v>0.66527777777777775</v>
      </c>
      <c r="K53" s="37"/>
      <c r="L53" s="28">
        <v>0.7006944444444444</v>
      </c>
      <c r="M53" s="35">
        <v>0.63263888888888886</v>
      </c>
      <c r="N53" s="10"/>
      <c r="Q53" s="23" t="s">
        <v>48</v>
      </c>
      <c r="S53" s="24"/>
    </row>
    <row r="54" spans="1:19" x14ac:dyDescent="0.25">
      <c r="A54" s="7"/>
      <c r="B54" s="8"/>
      <c r="C54" s="11">
        <v>0.83194444444444438</v>
      </c>
      <c r="D54" s="12">
        <v>0.73472222222222217</v>
      </c>
      <c r="E54" s="11">
        <v>0.74097222222222225</v>
      </c>
      <c r="F54" s="11">
        <v>0.72569444444444453</v>
      </c>
      <c r="G54" s="12">
        <v>0.73402777777777783</v>
      </c>
      <c r="H54" s="34">
        <v>0.67847222222222225</v>
      </c>
      <c r="I54" s="12">
        <v>0.78125</v>
      </c>
      <c r="J54" s="12">
        <v>0.71319444444444446</v>
      </c>
      <c r="K54" s="37"/>
      <c r="L54" s="12"/>
      <c r="M54" s="12"/>
      <c r="N54" s="12"/>
      <c r="Q54" s="23" t="s">
        <v>49</v>
      </c>
      <c r="S54" s="24"/>
    </row>
    <row r="55" spans="1:19" x14ac:dyDescent="0.25">
      <c r="A55" s="7"/>
      <c r="B55" s="8" t="s">
        <v>95</v>
      </c>
      <c r="C55" s="14">
        <v>1.0847222222222224</v>
      </c>
      <c r="D55" s="12">
        <v>0.73333333333333339</v>
      </c>
      <c r="E55" s="34">
        <v>0.68402777777777779</v>
      </c>
      <c r="F55" s="11">
        <v>0.7055555555555556</v>
      </c>
      <c r="G55" s="12">
        <v>0.69374999999999998</v>
      </c>
      <c r="H55" s="11">
        <v>0.68611111111111101</v>
      </c>
      <c r="I55" s="12">
        <v>0.77986111111111101</v>
      </c>
      <c r="J55" s="12">
        <v>0.7055555555555556</v>
      </c>
      <c r="K55" s="37"/>
      <c r="L55" s="12" t="s">
        <v>96</v>
      </c>
      <c r="M55" s="13">
        <v>0.73541666666666661</v>
      </c>
      <c r="N55" s="10"/>
      <c r="Q55" s="23" t="s">
        <v>50</v>
      </c>
      <c r="S55" s="24"/>
    </row>
    <row r="56" spans="1:19" x14ac:dyDescent="0.25">
      <c r="A56" s="7"/>
      <c r="B56" s="8" t="s">
        <v>50</v>
      </c>
      <c r="C56" s="11"/>
      <c r="D56" s="12"/>
      <c r="E56" s="12"/>
      <c r="F56" s="12"/>
      <c r="G56" s="10"/>
      <c r="H56" s="34">
        <v>0.68611111111111101</v>
      </c>
      <c r="I56" s="12">
        <v>0.82986111111111116</v>
      </c>
      <c r="J56" s="12">
        <v>0.75416666666666676</v>
      </c>
      <c r="K56" s="37"/>
      <c r="L56" s="12" t="s">
        <v>97</v>
      </c>
      <c r="M56" s="12"/>
      <c r="N56" s="10"/>
      <c r="Q56" s="23" t="s">
        <v>51</v>
      </c>
      <c r="S56" s="24"/>
    </row>
    <row r="57" spans="1:19" x14ac:dyDescent="0.25">
      <c r="A57" s="7"/>
      <c r="B57" s="8" t="s">
        <v>51</v>
      </c>
      <c r="C57" s="9"/>
      <c r="D57" s="15">
        <v>0.81666666666666676</v>
      </c>
      <c r="E57" s="12">
        <v>0.74444444444444446</v>
      </c>
      <c r="F57" s="12">
        <v>0.73541666666666661</v>
      </c>
      <c r="G57" s="11">
        <v>0.70694444444444438</v>
      </c>
      <c r="H57" s="11">
        <v>0.69166666666666676</v>
      </c>
      <c r="I57" s="11">
        <v>0.74097222222222225</v>
      </c>
      <c r="J57" s="11">
        <v>0.7104166666666667</v>
      </c>
      <c r="K57" s="42"/>
      <c r="L57" s="15">
        <v>0.79375000000000007</v>
      </c>
      <c r="M57" s="34">
        <v>0.69097222222222221</v>
      </c>
      <c r="N57" s="10"/>
      <c r="Q57" s="23" t="s">
        <v>52</v>
      </c>
      <c r="S57" s="24"/>
    </row>
    <row r="58" spans="1:19" x14ac:dyDescent="0.25">
      <c r="A58" s="7"/>
      <c r="B58" s="8" t="s">
        <v>52</v>
      </c>
      <c r="C58" s="9"/>
      <c r="D58" s="15">
        <v>0.72916666666666663</v>
      </c>
      <c r="E58" s="11">
        <v>0.71458333333333324</v>
      </c>
      <c r="F58" s="11">
        <v>0.74861111111111101</v>
      </c>
      <c r="G58" s="11">
        <v>0.71875</v>
      </c>
      <c r="H58" s="11">
        <v>0.74444444444444446</v>
      </c>
      <c r="I58" s="11">
        <v>0.81736111111111109</v>
      </c>
      <c r="J58" s="11">
        <v>0.75763888888888886</v>
      </c>
      <c r="K58" s="42"/>
      <c r="L58" s="15">
        <v>0.78194444444444444</v>
      </c>
      <c r="M58" s="31">
        <v>0.7006944444444444</v>
      </c>
      <c r="N58" s="10"/>
      <c r="Q58" s="23" t="s">
        <v>53</v>
      </c>
      <c r="S58" s="24"/>
    </row>
    <row r="59" spans="1:19" x14ac:dyDescent="0.25">
      <c r="A59" s="7"/>
      <c r="B59" s="26" t="s">
        <v>53</v>
      </c>
      <c r="C59" s="26"/>
      <c r="D59" s="43">
        <v>0.74305555555555547</v>
      </c>
      <c r="E59" s="27">
        <v>0.72777777777777775</v>
      </c>
      <c r="F59" s="27">
        <v>0.73541666666666661</v>
      </c>
      <c r="G59" s="27">
        <v>0.76597222222222217</v>
      </c>
      <c r="H59" s="27">
        <v>0.71666666666666667</v>
      </c>
      <c r="I59" s="27">
        <v>0.75208333333333333</v>
      </c>
      <c r="J59" s="27">
        <v>0.72430555555555554</v>
      </c>
      <c r="K59" s="42"/>
      <c r="L59" s="43">
        <v>0.7284722222222223</v>
      </c>
      <c r="M59" s="30">
        <v>0.65972222222222221</v>
      </c>
      <c r="N59" s="10"/>
      <c r="Q59" s="23" t="s">
        <v>54</v>
      </c>
      <c r="S59" s="24"/>
    </row>
    <row r="60" spans="1:19" x14ac:dyDescent="0.25">
      <c r="A60" s="7"/>
      <c r="B60" s="8" t="s">
        <v>54</v>
      </c>
      <c r="C60" s="11">
        <v>0.88958333333333339</v>
      </c>
      <c r="D60" s="15">
        <v>0.85763888888888884</v>
      </c>
      <c r="E60" s="11">
        <v>0.82013888888888886</v>
      </c>
      <c r="F60" s="11">
        <v>0.78402777777777777</v>
      </c>
      <c r="G60" s="11">
        <v>0.82986111111111116</v>
      </c>
      <c r="H60" s="11">
        <v>0.72152777777777777</v>
      </c>
      <c r="I60" s="11">
        <v>0.8256944444444444</v>
      </c>
      <c r="J60" s="11">
        <v>0.74305555555555547</v>
      </c>
      <c r="K60" s="22"/>
      <c r="L60" s="15">
        <v>0.78263888888888899</v>
      </c>
      <c r="M60" s="31">
        <v>0.70277777777777783</v>
      </c>
      <c r="N60" s="10"/>
      <c r="Q60" s="23" t="s">
        <v>55</v>
      </c>
      <c r="S60" s="24"/>
    </row>
    <row r="61" spans="1:19" x14ac:dyDescent="0.25">
      <c r="A61" s="7"/>
      <c r="B61" s="26" t="s">
        <v>55</v>
      </c>
      <c r="C61" s="27">
        <v>0.78749999999999998</v>
      </c>
      <c r="D61" s="43">
        <v>0.73541666666666661</v>
      </c>
      <c r="E61" s="27">
        <v>0.74583333333333324</v>
      </c>
      <c r="F61" s="27">
        <v>0.73125000000000007</v>
      </c>
      <c r="G61" s="27">
        <v>0.72986111111111107</v>
      </c>
      <c r="H61" s="27">
        <v>0.76111111111111107</v>
      </c>
      <c r="I61" s="27">
        <v>0.76111111111111107</v>
      </c>
      <c r="J61" s="27">
        <v>0.73333333333333339</v>
      </c>
      <c r="K61" s="22"/>
      <c r="L61" s="43">
        <v>0.73125000000000007</v>
      </c>
      <c r="M61" s="30">
        <v>0.68472222222222223</v>
      </c>
      <c r="N61" s="10"/>
      <c r="Q61" s="23" t="s">
        <v>56</v>
      </c>
      <c r="S61" s="25"/>
    </row>
    <row r="62" spans="1:19" x14ac:dyDescent="0.25">
      <c r="A62" s="7"/>
      <c r="B62" s="8" t="s">
        <v>56</v>
      </c>
      <c r="C62" s="11">
        <v>0.96666666666666667</v>
      </c>
      <c r="D62" s="15">
        <v>0.85555555555555562</v>
      </c>
      <c r="E62" s="11">
        <v>0.85069444444444453</v>
      </c>
      <c r="F62" s="11">
        <v>0.73333333333333339</v>
      </c>
      <c r="G62" s="11">
        <v>0.72986111111111107</v>
      </c>
      <c r="H62" s="11">
        <v>0.74236111111111114</v>
      </c>
      <c r="I62" s="11">
        <v>0.79236111111111107</v>
      </c>
      <c r="J62" s="11">
        <v>0.78125</v>
      </c>
      <c r="K62" s="22"/>
      <c r="L62" s="15">
        <v>1.0666666666666667</v>
      </c>
      <c r="M62" s="31">
        <v>0.72916666666666663</v>
      </c>
      <c r="N62" s="10"/>
      <c r="Q62" s="23" t="s">
        <v>57</v>
      </c>
      <c r="S62" s="25"/>
    </row>
    <row r="63" spans="1:19" x14ac:dyDescent="0.25">
      <c r="A63" s="7"/>
      <c r="B63" s="8" t="s">
        <v>98</v>
      </c>
      <c r="C63" s="14">
        <v>1.0923611111111111</v>
      </c>
      <c r="D63" s="15">
        <v>0.89444444444444438</v>
      </c>
      <c r="E63" s="11">
        <v>0.83750000000000002</v>
      </c>
      <c r="F63" s="11">
        <v>0.7895833333333333</v>
      </c>
      <c r="G63" s="11">
        <v>0.79236111111111107</v>
      </c>
      <c r="H63" s="34">
        <v>0.74305555555555547</v>
      </c>
      <c r="I63" s="11">
        <v>0.90486111111111101</v>
      </c>
      <c r="J63" s="11">
        <v>0.76527777777777783</v>
      </c>
      <c r="K63" s="22"/>
      <c r="L63" s="15">
        <v>0.94236111111111109</v>
      </c>
      <c r="M63" s="13">
        <v>0.75208333333333333</v>
      </c>
      <c r="N63" s="10"/>
      <c r="S63" s="25"/>
    </row>
    <row r="64" spans="1:19" x14ac:dyDescent="0.25">
      <c r="A64" s="7"/>
      <c r="B64" s="8" t="s">
        <v>58</v>
      </c>
      <c r="C64" s="9"/>
      <c r="D64" s="15"/>
      <c r="E64" s="17"/>
      <c r="F64" s="17"/>
      <c r="G64" s="11"/>
      <c r="H64" s="11">
        <v>0.74513888888888891</v>
      </c>
      <c r="I64" s="11">
        <v>0.82500000000000007</v>
      </c>
      <c r="J64" s="11">
        <v>0.78194444444444444</v>
      </c>
      <c r="K64" s="22"/>
      <c r="L64" s="15">
        <v>0.77986111111111101</v>
      </c>
      <c r="M64" s="31">
        <v>0.73333333333333339</v>
      </c>
      <c r="N64" s="10"/>
      <c r="Q64" s="23" t="s">
        <v>60</v>
      </c>
      <c r="S64" s="25"/>
    </row>
    <row r="65" spans="1:19" x14ac:dyDescent="0.25">
      <c r="A65" s="7"/>
      <c r="B65" s="8" t="s">
        <v>59</v>
      </c>
      <c r="C65" s="9"/>
      <c r="D65" s="15">
        <v>0.81111111111111101</v>
      </c>
      <c r="E65" s="11">
        <v>0.80902777777777779</v>
      </c>
      <c r="F65" s="11">
        <v>0.7909722222222223</v>
      </c>
      <c r="G65" s="11">
        <v>0.77500000000000002</v>
      </c>
      <c r="H65" s="11">
        <v>0.74583333333333324</v>
      </c>
      <c r="I65" s="11">
        <v>0.82361111111111107</v>
      </c>
      <c r="J65" s="11">
        <v>0.76458333333333339</v>
      </c>
      <c r="K65" s="22"/>
      <c r="L65" s="15">
        <v>0.7895833333333333</v>
      </c>
      <c r="M65" s="31">
        <v>0.74513888888888891</v>
      </c>
      <c r="N65" s="10"/>
      <c r="S65" s="25"/>
    </row>
    <row r="66" spans="1:19" x14ac:dyDescent="0.25">
      <c r="A66" s="7"/>
      <c r="B66" s="8" t="s">
        <v>83</v>
      </c>
      <c r="C66" s="11">
        <v>0.81874999999999998</v>
      </c>
      <c r="D66" s="12">
        <v>0.8208333333333333</v>
      </c>
      <c r="E66" s="11">
        <v>0.75277777777777777</v>
      </c>
      <c r="F66" s="11">
        <v>0.79027777777777775</v>
      </c>
      <c r="G66" s="11">
        <v>0.78402777777777777</v>
      </c>
      <c r="H66" s="11">
        <v>0.84791666666666676</v>
      </c>
      <c r="I66" s="11">
        <v>1.0465277777777777</v>
      </c>
      <c r="J66" s="11">
        <v>0.91666666666666663</v>
      </c>
      <c r="K66" s="20"/>
      <c r="L66" s="12">
        <v>0.87222222222222223</v>
      </c>
      <c r="M66" s="31">
        <v>0.72152777777777777</v>
      </c>
      <c r="N66" s="10"/>
      <c r="S66" s="25"/>
    </row>
    <row r="67" spans="1:19" x14ac:dyDescent="0.25">
      <c r="A67" s="7"/>
      <c r="B67" s="8" t="s">
        <v>60</v>
      </c>
      <c r="C67" s="9"/>
      <c r="D67" s="12"/>
      <c r="E67" s="17"/>
      <c r="F67" s="34">
        <v>0.76041666666666663</v>
      </c>
      <c r="G67" s="11">
        <v>0.78749999999999998</v>
      </c>
      <c r="H67" s="11">
        <v>0.76388888888888884</v>
      </c>
      <c r="I67" s="11">
        <v>0.80625000000000002</v>
      </c>
      <c r="J67" s="11">
        <v>0.7944444444444444</v>
      </c>
      <c r="K67" s="20"/>
      <c r="L67" s="12">
        <v>0.88124999999999998</v>
      </c>
      <c r="M67" s="13">
        <v>0.80625000000000002</v>
      </c>
      <c r="N67" s="10"/>
      <c r="Q67" s="23" t="s">
        <v>58</v>
      </c>
      <c r="S67" s="25"/>
    </row>
    <row r="68" spans="1:19" x14ac:dyDescent="0.25">
      <c r="A68" s="7"/>
      <c r="B68" s="8" t="s">
        <v>61</v>
      </c>
      <c r="C68" s="11">
        <v>0.8618055555555556</v>
      </c>
      <c r="D68" s="12">
        <v>0.81111111111111101</v>
      </c>
      <c r="E68" s="11">
        <v>0.80208333333333337</v>
      </c>
      <c r="F68" s="11">
        <v>0.78194444444444444</v>
      </c>
      <c r="G68" s="11">
        <v>0.79027777777777775</v>
      </c>
      <c r="H68" s="11">
        <v>0.80208333333333337</v>
      </c>
      <c r="I68" s="11">
        <v>0.85</v>
      </c>
      <c r="J68" s="11">
        <v>0.83263888888888893</v>
      </c>
      <c r="K68" s="20"/>
      <c r="L68" s="12">
        <v>0.91388888888888886</v>
      </c>
      <c r="M68" s="31">
        <v>0.73888888888888893</v>
      </c>
      <c r="N68" s="10"/>
      <c r="Q68" s="23" t="s">
        <v>59</v>
      </c>
      <c r="S68" s="25"/>
    </row>
    <row r="69" spans="1:19" x14ac:dyDescent="0.25">
      <c r="A69" s="7"/>
      <c r="B69" s="8" t="s">
        <v>62</v>
      </c>
      <c r="C69" s="11">
        <v>0.92986111111111114</v>
      </c>
      <c r="D69" s="12">
        <v>0.88541666666666663</v>
      </c>
      <c r="E69" s="11">
        <v>0.79999999999999993</v>
      </c>
      <c r="F69" s="11">
        <v>0.80138888888888893</v>
      </c>
      <c r="G69" s="11">
        <v>0.82847222222222217</v>
      </c>
      <c r="H69" s="11">
        <v>0.85625000000000007</v>
      </c>
      <c r="I69" s="11">
        <v>0.83958333333333324</v>
      </c>
      <c r="J69" s="11">
        <v>0.83680555555555547</v>
      </c>
      <c r="K69" s="22"/>
      <c r="L69" s="15">
        <v>1.0208333333333333</v>
      </c>
      <c r="M69" s="31">
        <v>0.77708333333333324</v>
      </c>
      <c r="N69" s="10"/>
      <c r="S69" s="25"/>
    </row>
    <row r="70" spans="1:19" x14ac:dyDescent="0.25">
      <c r="A70" s="7"/>
      <c r="B70" s="8" t="s">
        <v>63</v>
      </c>
      <c r="C70" s="11">
        <v>0.8666666666666667</v>
      </c>
      <c r="D70" s="12"/>
      <c r="E70" s="11"/>
      <c r="F70" s="11"/>
      <c r="G70" s="11">
        <v>0.84305555555555556</v>
      </c>
      <c r="H70" s="11">
        <v>0.82986111111111116</v>
      </c>
      <c r="I70" s="11" t="s">
        <v>87</v>
      </c>
      <c r="J70" s="11">
        <v>0.88958333333333339</v>
      </c>
      <c r="K70" s="20"/>
      <c r="L70" s="12">
        <v>0.98888888888888893</v>
      </c>
      <c r="M70" s="31">
        <v>0.8125</v>
      </c>
      <c r="N70" s="10"/>
      <c r="Q70" s="23" t="s">
        <v>61</v>
      </c>
      <c r="S70" s="25"/>
    </row>
    <row r="71" spans="1:19" x14ac:dyDescent="0.25">
      <c r="B71" s="8" t="s">
        <v>65</v>
      </c>
      <c r="C71" s="11"/>
      <c r="D71" s="10">
        <v>31</v>
      </c>
      <c r="E71" s="11"/>
      <c r="F71" s="11" t="s">
        <v>78</v>
      </c>
      <c r="G71" s="11"/>
      <c r="H71" s="11" t="s">
        <v>79</v>
      </c>
      <c r="I71" s="11"/>
      <c r="J71" s="11" t="s">
        <v>80</v>
      </c>
      <c r="K71" s="20"/>
      <c r="L71" s="12"/>
      <c r="M71" s="52">
        <v>0.69236111111111109</v>
      </c>
      <c r="N71" s="12"/>
      <c r="Q71" s="23" t="s">
        <v>62</v>
      </c>
      <c r="S71" s="25"/>
    </row>
    <row r="72" spans="1:19" x14ac:dyDescent="0.25">
      <c r="B72" s="8" t="s">
        <v>69</v>
      </c>
      <c r="C72" s="11">
        <v>1.0923611111111111</v>
      </c>
      <c r="D72" s="12"/>
      <c r="E72" s="11"/>
      <c r="F72" s="11">
        <v>0.9145833333333333</v>
      </c>
      <c r="G72" s="11">
        <v>0.79375000000000007</v>
      </c>
      <c r="H72" s="11">
        <v>0.85138888888888886</v>
      </c>
      <c r="I72" s="11" t="s">
        <v>88</v>
      </c>
      <c r="J72" s="11">
        <v>0.9145833333333333</v>
      </c>
      <c r="K72" s="20"/>
      <c r="L72" s="12">
        <v>0.90555555555555556</v>
      </c>
      <c r="M72" s="31">
        <v>0.75277777777777777</v>
      </c>
      <c r="N72" s="10"/>
      <c r="Q72" s="23" t="s">
        <v>63</v>
      </c>
      <c r="S72" s="25"/>
    </row>
    <row r="73" spans="1:19" x14ac:dyDescent="0.25">
      <c r="B73" s="8" t="s">
        <v>70</v>
      </c>
      <c r="C73" s="11"/>
      <c r="D73" s="12">
        <v>0.99375000000000002</v>
      </c>
      <c r="E73" s="11">
        <v>0.9194444444444444</v>
      </c>
      <c r="F73" s="11">
        <v>0.92499999999999993</v>
      </c>
      <c r="G73" s="11"/>
      <c r="H73" s="11">
        <v>0.85902777777777783</v>
      </c>
      <c r="I73" s="11" t="s">
        <v>89</v>
      </c>
      <c r="J73" s="11">
        <v>0.91666666666666663</v>
      </c>
      <c r="K73" s="20"/>
      <c r="L73" s="12" t="s">
        <v>99</v>
      </c>
      <c r="M73" s="31">
        <v>0.80347222222222225</v>
      </c>
      <c r="N73" s="10"/>
      <c r="Q73" s="23" t="s">
        <v>69</v>
      </c>
      <c r="S73" s="25"/>
    </row>
    <row r="74" spans="1:19" x14ac:dyDescent="0.25">
      <c r="B74" s="8"/>
      <c r="C74" s="11"/>
      <c r="D74" s="12"/>
      <c r="E74" s="11"/>
      <c r="F74" s="9"/>
      <c r="G74" s="11"/>
      <c r="H74" s="11"/>
      <c r="I74" s="11"/>
      <c r="J74" s="11">
        <v>0.91875000000000007</v>
      </c>
      <c r="K74" s="20"/>
      <c r="L74" s="12"/>
      <c r="M74" s="13"/>
      <c r="N74" s="10"/>
    </row>
    <row r="75" spans="1:19" x14ac:dyDescent="0.25">
      <c r="B75" s="8"/>
      <c r="C75" s="11"/>
      <c r="D75" s="12"/>
      <c r="E75" s="12"/>
      <c r="F75" s="10"/>
      <c r="G75" s="11"/>
      <c r="H75" s="11"/>
      <c r="I75" s="11"/>
      <c r="J75" s="17"/>
      <c r="K75" s="20"/>
      <c r="L75" s="12"/>
      <c r="M75" s="13"/>
      <c r="N75" s="10"/>
      <c r="Q75" s="23" t="s">
        <v>65</v>
      </c>
    </row>
    <row r="76" spans="1:19" x14ac:dyDescent="0.25">
      <c r="B76" s="8"/>
      <c r="C76" s="9"/>
      <c r="D76" s="10"/>
      <c r="E76" s="12"/>
      <c r="F76" s="12"/>
      <c r="G76" s="11"/>
      <c r="H76" s="11"/>
      <c r="I76" s="11"/>
      <c r="J76" s="11"/>
      <c r="K76" s="20"/>
      <c r="L76" s="12"/>
      <c r="M76" s="13"/>
      <c r="N76" s="10"/>
    </row>
    <row r="77" spans="1:19" x14ac:dyDescent="0.25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  <c r="N77" s="16"/>
    </row>
  </sheetData>
  <mergeCells count="4">
    <mergeCell ref="C1:M1"/>
    <mergeCell ref="B39:M39"/>
    <mergeCell ref="C40:M40"/>
    <mergeCell ref="B77:M77"/>
  </mergeCells>
  <pageMargins left="0.7" right="0.7" top="0.75" bottom="0.75" header="0.3" footer="0.3"/>
  <pageSetup scale="60" orientation="portrait" horizontalDpi="0" verticalDpi="0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2019 XC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Herald</cp:lastModifiedBy>
  <cp:lastPrinted>2019-08-07T01:08:15Z</cp:lastPrinted>
  <dcterms:created xsi:type="dcterms:W3CDTF">2019-08-04T13:58:48Z</dcterms:created>
  <dcterms:modified xsi:type="dcterms:W3CDTF">2019-10-13T18:09:22Z</dcterms:modified>
</cp:coreProperties>
</file>